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54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Вид_подг">[1]Спец!$D$4:$D$8</definedName>
    <definedName name="Специальности">[1]Спец!$B$2:$B$119</definedName>
  </definedNames>
  <calcPr calcId="125725"/>
</workbook>
</file>

<file path=xl/sharedStrings.xml><?xml version="1.0" encoding="utf-8"?>
<sst xmlns="http://schemas.openxmlformats.org/spreadsheetml/2006/main" count="37" uniqueCount="30">
  <si>
    <t>Профессиональное обучение - программы профессиональной подготовки</t>
  </si>
  <si>
    <t>Профессиональное обучение - программы переподготовки</t>
  </si>
  <si>
    <t>Профессиональное обучение - программы повышения квалификации</t>
  </si>
  <si>
    <t>Дополнительное образование - программы профессиональной переподготовки</t>
  </si>
  <si>
    <t>Дополнительное образование - программы повышения квалификации</t>
  </si>
  <si>
    <t>Дополнительное образование - дополнительные образовательные программы (обучение  по требованиям РТН и др.)</t>
  </si>
  <si>
    <t>N</t>
  </si>
  <si>
    <t>Статус программы (проф подг, пов. квал., др.)</t>
  </si>
  <si>
    <t>Кол-во акад. часов</t>
  </si>
  <si>
    <t>ИТОГО:</t>
  </si>
  <si>
    <t>Заказчик</t>
  </si>
  <si>
    <t>_____________________________</t>
  </si>
  <si>
    <t>______________________/                          /</t>
  </si>
  <si>
    <t>М.П.</t>
  </si>
  <si>
    <t>Наименование программы</t>
  </si>
  <si>
    <t>Вид обучения</t>
  </si>
  <si>
    <t>2019 год</t>
  </si>
  <si>
    <t>Количество, чел.</t>
  </si>
  <si>
    <t>2020 год</t>
  </si>
  <si>
    <t>2021 год</t>
  </si>
  <si>
    <r>
      <t xml:space="preserve">План подготовки и повышения квалификации кадров в </t>
    </r>
    <r>
      <rPr>
        <sz val="16"/>
        <color theme="1"/>
        <rFont val="Times New Roman"/>
        <family val="1"/>
        <charset val="204"/>
      </rPr>
      <t>________________________________</t>
    </r>
    <r>
      <rPr>
        <sz val="16"/>
        <color rgb="FF000000"/>
        <rFont val="Times New Roman"/>
        <family val="1"/>
        <charset val="204"/>
      </rPr>
      <t xml:space="preserve"> на 2019-2021 годы</t>
    </r>
  </si>
  <si>
    <t>Исполнитель</t>
  </si>
  <si>
    <t>_______________________</t>
  </si>
  <si>
    <t>______________________/                           /</t>
  </si>
  <si>
    <t>к Договору от "__" ____________201  г.</t>
  </si>
  <si>
    <t>№ ____________________________</t>
  </si>
  <si>
    <t>Приложение № 1</t>
  </si>
  <si>
    <t>Стоимость обучения итого, руб.</t>
  </si>
  <si>
    <t xml:space="preserve">Стоимость обучения одного чел., руб. </t>
  </si>
  <si>
    <t>Вид, уровень обучения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</si>
</sst>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8"/>
      <name val="Arial Cyr"/>
    </font>
    <font>
      <sz val="10"/>
      <name val="Arial Cyr"/>
      <family val="2"/>
      <charset val="204"/>
    </font>
    <font>
      <sz val="12"/>
      <color indexed="8"/>
      <name val="Arial Narrow"/>
      <family val="2"/>
      <charset val="204"/>
    </font>
    <font>
      <b/>
      <sz val="10"/>
      <name val="Arial Narrow"/>
      <family val="2"/>
      <charset val="204"/>
    </font>
    <font>
      <sz val="12"/>
      <name val="Arial Narrow"/>
      <family val="2"/>
      <charset val="204"/>
    </font>
    <font>
      <sz val="8"/>
      <color indexed="8"/>
      <name val="Arial"/>
      <family val="2"/>
      <charset val="204"/>
    </font>
    <font>
      <sz val="8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</font>
    <font>
      <b/>
      <sz val="10"/>
      <name val="Times New Roman"/>
      <family val="1"/>
      <charset val="204"/>
    </font>
    <font>
      <b/>
      <sz val="9"/>
      <name val="Arial Cyr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7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0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11" fillId="0" borderId="11" xfId="1" applyFont="1" applyBorder="1" applyAlignment="1">
      <alignment horizontal="center" vertical="center"/>
    </xf>
    <xf numFmtId="0" fontId="11" fillId="0" borderId="12" xfId="1" applyFont="1" applyBorder="1" applyAlignment="1">
      <alignment vertical="center" wrapText="1"/>
    </xf>
    <xf numFmtId="0" fontId="11" fillId="0" borderId="11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/>
    </xf>
    <xf numFmtId="0" fontId="11" fillId="0" borderId="15" xfId="1" applyFont="1" applyBorder="1" applyAlignment="1">
      <alignment vertical="center" wrapText="1"/>
    </xf>
    <xf numFmtId="0" fontId="11" fillId="0" borderId="14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2" borderId="14" xfId="1" applyFont="1" applyFill="1" applyBorder="1" applyAlignment="1">
      <alignment horizontal="center" vertical="center"/>
    </xf>
    <xf numFmtId="0" fontId="11" fillId="2" borderId="15" xfId="1" applyFont="1" applyFill="1" applyBorder="1" applyAlignment="1">
      <alignment vertical="center" wrapText="1"/>
    </xf>
    <xf numFmtId="0" fontId="11" fillId="2" borderId="14" xfId="1" applyFont="1" applyFill="1" applyBorder="1" applyAlignment="1">
      <alignment horizontal="center" vertical="center" wrapText="1"/>
    </xf>
    <xf numFmtId="0" fontId="11" fillId="2" borderId="16" xfId="1" applyFont="1" applyFill="1" applyBorder="1" applyAlignment="1">
      <alignment horizontal="center" vertical="center" wrapText="1"/>
    </xf>
    <xf numFmtId="0" fontId="11" fillId="2" borderId="17" xfId="1" applyFont="1" applyFill="1" applyBorder="1" applyAlignment="1">
      <alignment horizontal="center" vertical="center"/>
    </xf>
    <xf numFmtId="0" fontId="11" fillId="2" borderId="18" xfId="1" applyFont="1" applyFill="1" applyBorder="1" applyAlignment="1">
      <alignment vertical="center" wrapText="1"/>
    </xf>
    <xf numFmtId="0" fontId="11" fillId="2" borderId="17" xfId="1" applyFont="1" applyFill="1" applyBorder="1" applyAlignment="1">
      <alignment horizontal="center" vertical="center" wrapText="1"/>
    </xf>
    <xf numFmtId="0" fontId="11" fillId="2" borderId="19" xfId="1" applyFont="1" applyFill="1" applyBorder="1" applyAlignment="1">
      <alignment horizontal="center" vertical="center" wrapText="1"/>
    </xf>
    <xf numFmtId="0" fontId="13" fillId="0" borderId="20" xfId="0" applyFont="1" applyFill="1" applyBorder="1"/>
    <xf numFmtId="0" fontId="13" fillId="0" borderId="10" xfId="0" applyFont="1" applyFill="1" applyBorder="1" applyAlignment="1"/>
    <xf numFmtId="0" fontId="13" fillId="0" borderId="20" xfId="0" applyFont="1" applyFill="1" applyBorder="1" applyAlignment="1"/>
    <xf numFmtId="0" fontId="13" fillId="0" borderId="2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/>
    <xf numFmtId="0" fontId="15" fillId="0" borderId="0" xfId="0" applyFont="1"/>
    <xf numFmtId="0" fontId="16" fillId="0" borderId="0" xfId="0" applyFont="1" applyAlignment="1">
      <alignment horizontal="left" vertical="top"/>
    </xf>
    <xf numFmtId="0" fontId="17" fillId="0" borderId="0" xfId="0" applyFont="1"/>
    <xf numFmtId="0" fontId="18" fillId="0" borderId="0" xfId="0" applyFont="1" applyAlignment="1">
      <alignment horizontal="left" vertical="top" wrapText="1"/>
    </xf>
    <xf numFmtId="0" fontId="11" fillId="0" borderId="23" xfId="1" applyFont="1" applyBorder="1" applyAlignment="1">
      <alignment horizontal="center" vertical="center" wrapText="1"/>
    </xf>
    <xf numFmtId="0" fontId="11" fillId="2" borderId="24" xfId="1" applyFont="1" applyFill="1" applyBorder="1" applyAlignment="1">
      <alignment horizontal="center" vertical="center" wrapText="1"/>
    </xf>
    <xf numFmtId="0" fontId="19" fillId="0" borderId="0" xfId="0" applyFont="1"/>
    <xf numFmtId="0" fontId="11" fillId="0" borderId="16" xfId="0" applyFont="1" applyBorder="1" applyAlignment="1">
      <alignment horizontal="center" vertical="center" wrapText="1"/>
    </xf>
    <xf numFmtId="0" fontId="11" fillId="0" borderId="27" xfId="1" applyFont="1" applyBorder="1" applyAlignment="1">
      <alignment horizontal="center" vertical="center" wrapText="1"/>
    </xf>
    <xf numFmtId="0" fontId="11" fillId="0" borderId="28" xfId="1" applyFont="1" applyBorder="1" applyAlignment="1">
      <alignment horizontal="center" vertical="center" wrapText="1"/>
    </xf>
    <xf numFmtId="0" fontId="11" fillId="0" borderId="29" xfId="1" applyFont="1" applyBorder="1" applyAlignment="1">
      <alignment horizontal="center" vertical="center" wrapText="1"/>
    </xf>
    <xf numFmtId="0" fontId="11" fillId="0" borderId="30" xfId="1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2" borderId="29" xfId="1" applyFont="1" applyFill="1" applyBorder="1" applyAlignment="1">
      <alignment horizontal="center" vertical="center" wrapText="1"/>
    </xf>
    <xf numFmtId="0" fontId="11" fillId="2" borderId="30" xfId="1" applyFont="1" applyFill="1" applyBorder="1" applyAlignment="1">
      <alignment horizontal="center" vertical="center" wrapText="1"/>
    </xf>
    <xf numFmtId="0" fontId="11" fillId="2" borderId="31" xfId="1" applyFont="1" applyFill="1" applyBorder="1" applyAlignment="1">
      <alignment horizontal="center" vertical="center" wrapText="1"/>
    </xf>
    <xf numFmtId="0" fontId="11" fillId="2" borderId="32" xfId="1" applyFont="1" applyFill="1" applyBorder="1" applyAlignment="1">
      <alignment horizontal="center" vertical="center" wrapText="1"/>
    </xf>
    <xf numFmtId="0" fontId="13" fillId="0" borderId="1" xfId="0" applyFont="1" applyFill="1" applyBorder="1" applyAlignment="1"/>
    <xf numFmtId="0" fontId="13" fillId="0" borderId="26" xfId="0" applyFont="1" applyFill="1" applyBorder="1" applyAlignment="1"/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textRotation="90" wrapText="1"/>
    </xf>
    <xf numFmtId="0" fontId="11" fillId="0" borderId="9" xfId="1" applyFont="1" applyBorder="1" applyAlignment="1">
      <alignment horizontal="center" vertical="center" textRotation="90" wrapText="1"/>
    </xf>
    <xf numFmtId="0" fontId="0" fillId="0" borderId="0" xfId="0" applyAlignment="1">
      <alignment horizontal="right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 textRotation="90" wrapText="1"/>
    </xf>
    <xf numFmtId="0" fontId="11" fillId="0" borderId="5" xfId="1" applyFont="1" applyBorder="1" applyAlignment="1">
      <alignment horizontal="center" vertical="center" textRotation="90" wrapText="1"/>
    </xf>
    <xf numFmtId="0" fontId="11" fillId="0" borderId="21" xfId="1" applyFont="1" applyBorder="1" applyAlignment="1">
      <alignment horizontal="center" vertical="center" textRotation="90" wrapText="1"/>
    </xf>
    <xf numFmtId="0" fontId="11" fillId="0" borderId="8" xfId="1" applyFont="1" applyBorder="1" applyAlignment="1">
      <alignment horizontal="center" vertical="center" textRotation="90" wrapText="1"/>
    </xf>
    <xf numFmtId="0" fontId="11" fillId="2" borderId="3" xfId="1" applyFont="1" applyFill="1" applyBorder="1" applyAlignment="1">
      <alignment horizontal="center" vertical="center" textRotation="90" wrapText="1"/>
    </xf>
    <xf numFmtId="0" fontId="11" fillId="2" borderId="9" xfId="1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8470;%201&#1055;&#1083;&#1072;&#1085;%202016%20-%20&#1069;&#1085;&#1077;&#1088;&#1075;&#1077;&#1090;&#1080;&#1082;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езд 1 - январь"/>
      <sheetName val="Заезд 2 - февраль"/>
      <sheetName val="Заезд 3 - март"/>
      <sheetName val="Заезд 4 - апрель"/>
      <sheetName val="Заезд 5 - май"/>
      <sheetName val="Заезд 6 - июнь"/>
      <sheetName val="Заезд 7 - июль"/>
      <sheetName val="Заезд 8 - август"/>
      <sheetName val="Заезд 9 - сентябрь"/>
      <sheetName val="Заезд 10 - октябрь"/>
      <sheetName val="Заезд 11 - ноябрь"/>
      <sheetName val="Заезд 12 - декабрь"/>
      <sheetName val="Для отчета"/>
      <sheetName val="Спец"/>
      <sheetName val="по мере комп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B3" t="str">
            <v>ЭЛЕКТРО</v>
          </cell>
        </row>
        <row r="4">
          <cell r="B4" t="str">
            <v>Электромонтер по эксплуатации распределительных сетей</v>
          </cell>
          <cell r="D4" t="str">
            <v>Пов. квал. раб.</v>
          </cell>
        </row>
        <row r="5">
          <cell r="B5" t="str">
            <v>Электромонтер по эксплуатации распределительных сетей (СИП)</v>
          </cell>
          <cell r="D5" t="str">
            <v>Пов. квал. ИТР</v>
          </cell>
        </row>
        <row r="6">
          <cell r="B6" t="str">
            <v>Электромонтер оперативно-выездной бригады (ОВБ)</v>
          </cell>
          <cell r="D6" t="str">
            <v>Проф. подготовка</v>
          </cell>
        </row>
        <row r="7">
          <cell r="B7" t="str">
            <v>Электромонтер по ремонту воздушных линий электропередачи (ВЛ 35 кВ и выше)</v>
          </cell>
          <cell r="D7" t="str">
            <v>Проф. переподготовка</v>
          </cell>
        </row>
        <row r="8">
          <cell r="B8" t="str">
            <v>Электрослесарь по ремонту оборудования РУ ПС</v>
          </cell>
          <cell r="D8" t="str">
            <v>Краткосрочное обучение</v>
          </cell>
        </row>
        <row r="9">
          <cell r="B9" t="str">
            <v>Электромонтер по обслуживанию подстанций (ПС)</v>
          </cell>
        </row>
        <row r="10">
          <cell r="B10" t="str">
            <v>Электромонтер по эксплуатации и обслуживанию электрооборудования (до 1000 В)</v>
          </cell>
        </row>
        <row r="11">
          <cell r="B11" t="str">
            <v>Электромонтер по ремонту и монтажу кабельных линий (в т.ч. СПЭ)</v>
          </cell>
        </row>
        <row r="12">
          <cell r="B12" t="str">
            <v>Контролер участка по организации и учету электроэнергии</v>
          </cell>
        </row>
        <row r="13">
          <cell r="B13" t="str">
            <v>Электромонтер по эксплуатации приборов учета (эл.счетчиков)</v>
          </cell>
        </row>
        <row r="14">
          <cell r="B14" t="str">
            <v>Электромонтер по релейной защите и автоматике (РЗА)</v>
          </cell>
        </row>
        <row r="15">
          <cell r="B15" t="str">
            <v>Электромонтер по испытаниям и измерениям высоковольтного электрооборудования</v>
          </cell>
        </row>
        <row r="16">
          <cell r="B16" t="str">
            <v>Электромонтер по ремонту эл. оборудования эл. станций</v>
          </cell>
        </row>
        <row r="17">
          <cell r="B17" t="str">
            <v>Электромонтер по эскизированию трасс линий электропередачи</v>
          </cell>
        </row>
        <row r="18">
          <cell r="B18" t="str">
            <v>Электромонтер по эксплуатации элегазовых и вакуумных выключателей</v>
          </cell>
        </row>
        <row r="19">
          <cell r="B19" t="str">
            <v>Аккумуляторщик</v>
          </cell>
        </row>
        <row r="20">
          <cell r="B20" t="str">
            <v>Начальник РЭС</v>
          </cell>
        </row>
        <row r="21">
          <cell r="B21" t="str">
            <v>Начальник группы ПС</v>
          </cell>
        </row>
        <row r="22">
          <cell r="B22" t="str">
            <v>Мастер РЭС, инженер РЭС</v>
          </cell>
        </row>
        <row r="23">
          <cell r="B23" t="str">
            <v>Мастер группы ПС</v>
          </cell>
        </row>
        <row r="24">
          <cell r="B24" t="str">
            <v>Мастер РЭС (СИП)</v>
          </cell>
        </row>
        <row r="25">
          <cell r="B25" t="str">
            <v>Инженер по релейной защите и автоматике (РЗА)</v>
          </cell>
        </row>
        <row r="26">
          <cell r="B26" t="str">
            <v>Инженер по оборудованию средств диспетчерского и технологического управления (СДТУ)</v>
          </cell>
        </row>
        <row r="27">
          <cell r="B27" t="str">
            <v>Диспетчер РЭС, ПЭС</v>
          </cell>
        </row>
        <row r="28">
          <cell r="B28" t="str">
            <v>Диспетчер ОДС</v>
          </cell>
        </row>
        <row r="29">
          <cell r="B29" t="str">
            <v>Мастер по обслуживанию воздушных линий 35-800 кВ</v>
          </cell>
        </row>
        <row r="30">
          <cell r="B30" t="str">
            <v>Начальник и ИТР службы изоляции, защиты от перенапряжений и испытания высоковольтного оборудования</v>
          </cell>
        </row>
        <row r="31">
          <cell r="B31" t="str">
            <v>Персонал, привлекаемый к работам по вырубке лесозащитных насаждений в охранной зоне воздушных линий электропередачи</v>
          </cell>
        </row>
        <row r="32">
          <cell r="B32" t="str">
            <v>Электромонтер оперативно-выездной бригады (ОВБ) р/c</v>
          </cell>
        </row>
        <row r="33">
          <cell r="B33" t="str">
            <v>Технологические присоединения к электросетям</v>
          </cell>
        </row>
        <row r="34">
          <cell r="B34" t="str">
            <v>Начальник, инженер службы линий электропередачи (ЛЭП)</v>
          </cell>
        </row>
        <row r="35">
          <cell r="B35" t="str">
            <v>Инженер по эклслуатации электрооборудования трансформаторных подстанций и распредсетей</v>
          </cell>
        </row>
        <row r="36">
          <cell r="B36" t="str">
            <v>Электромонтер оперативно-выездной бригады (ОВБ) ПС</v>
          </cell>
        </row>
        <row r="37">
          <cell r="B37" t="str">
            <v>ГПМ</v>
          </cell>
        </row>
        <row r="38">
          <cell r="B38" t="str">
            <v>Машинист автовышки и автогидроподъемника</v>
          </cell>
        </row>
        <row r="39">
          <cell r="B39" t="str">
            <v>Машинист бурильно-крановой самоходной машины</v>
          </cell>
        </row>
        <row r="40">
          <cell r="B40" t="str">
            <v>Машинист крана автомобильного</v>
          </cell>
        </row>
        <row r="41">
          <cell r="B41" t="str">
            <v>Стропальщик</v>
          </cell>
        </row>
        <row r="42">
          <cell r="B42" t="str">
            <v xml:space="preserve">Машинист крана-манипулятора </v>
          </cell>
        </row>
        <row r="43">
          <cell r="B43" t="str">
            <v>Водитель погрузчика</v>
          </cell>
        </row>
        <row r="44">
          <cell r="B44" t="str">
            <v>Водитель электропогрузчика (штабелера)</v>
          </cell>
        </row>
        <row r="45">
          <cell r="B45" t="str">
            <v>Машинист гидравлической вышки, рычажного безопорного подъемника</v>
          </cell>
        </row>
        <row r="46">
          <cell r="B46" t="str">
            <v>Слесарь по ремонту и обслуживанию грузоподъемных машин (грузоподъемных кранов, подъемников (вышек))</v>
          </cell>
        </row>
        <row r="47">
          <cell r="B47" t="str">
            <v>Слесарь по такелажу и грузозахватным приспособлениям</v>
          </cell>
        </row>
        <row r="48">
          <cell r="B48" t="str">
            <v>Б.9.31, Б.9.32. Эксплуатация опасных производственных объектов, на которых применяются подъемные сооружения, предназначенные для подъема и перемещения грузов, людей (в т. ч. ЧАК)</v>
          </cell>
        </row>
        <row r="49">
          <cell r="B49" t="str">
            <v>Рабочий люльки, находящийся на подъемнике (вышке)</v>
          </cell>
        </row>
        <row r="50">
          <cell r="B50" t="str">
            <v>Рабочий люльки, находящийся на подъемнике (вышке)(на предприятии)</v>
          </cell>
        </row>
        <row r="54">
          <cell r="B54" t="str">
            <v>ОТ, ПТМ, ДОВРАЧЕБКА и т.п.</v>
          </cell>
        </row>
        <row r="55">
          <cell r="B55" t="str">
            <v>Пожарно-технический минимум для руководителей</v>
          </cell>
        </row>
        <row r="56">
          <cell r="B56" t="str">
            <v>Начальники и члены ДПД</v>
          </cell>
        </row>
        <row r="57">
          <cell r="B57" t="str">
            <v>Охрана труда для руководителей и специалистов</v>
          </cell>
        </row>
        <row r="58">
          <cell r="B58" t="str">
            <v>Охрана труда для рабочих</v>
          </cell>
        </row>
        <row r="59">
          <cell r="B59" t="str">
            <v>Межотраслевые правила по охране труда при работе на высоте (ПОТ-РМ-012-2000)</v>
          </cell>
        </row>
        <row r="60">
          <cell r="B60" t="str">
            <v>Оказание доврачебной помощи</v>
          </cell>
        </row>
        <row r="61">
          <cell r="B61" t="str">
            <v>Инструктор-реаниматор (оказание первой медицинской экстренной реанимационной помощи пострадавшим при работах на энергетических объектах)</v>
          </cell>
        </row>
        <row r="62">
          <cell r="B62" t="str">
            <v>Оптимизация управленческой деятельности</v>
          </cell>
        </row>
        <row r="63">
          <cell r="B63" t="str">
            <v>Психологические аспекты безопасности труда</v>
          </cell>
        </row>
        <row r="64">
          <cell r="B64" t="str">
            <v>Компьютерные курсы</v>
          </cell>
        </row>
        <row r="65">
          <cell r="B65" t="str">
            <v>Обучение в области обращения с опасными отходами</v>
          </cell>
        </row>
        <row r="72">
          <cell r="B72" t="str">
            <v>ПРЕДАТТЕСТАЦИОННАЯ ПОДГОТОВКА</v>
          </cell>
        </row>
        <row r="73">
          <cell r="B73" t="str">
            <v>Электробезопасность (II группа) (Г1)</v>
          </cell>
        </row>
        <row r="74">
          <cell r="B74" t="str">
            <v>Электробезопасность (II - III группа) (Г1)</v>
          </cell>
        </row>
        <row r="75">
          <cell r="B75" t="str">
            <v>Электробезопасность (IV - V группа) (Г1)</v>
          </cell>
        </row>
        <row r="76">
          <cell r="B76" t="str">
            <v>Промышленная безопасность (А). Предаттест. подг. рук. и спец. организаций, поднадзорных Федеральной службе по экологическому, технологическому и атомному надзору</v>
          </cell>
        </row>
        <row r="77">
          <cell r="B77" t="str">
            <v>Электрические станции и сети (Г3). Предаттест. подг. рук. и спец. организаций, осуществляющих деятельность в области промбезопасности и эксплуатации</v>
          </cell>
        </row>
        <row r="78">
          <cell r="B78" t="str">
            <v>Предаттестационная подготовка руководителей и специалистов организаций, осуществляющих эксплуатацию тепловых энергоустановок и тепловых сетей (Г.2.1)</v>
          </cell>
        </row>
        <row r="79">
          <cell r="B79" t="str">
            <v>Сосуды (Б.8.13; Б.8.16). Предаттест. подг. рук.  и спец., отв. за исправное состояние и безопасную эксплуатацию сосудов и отв. за осуществление производственного контроля за соблюдением требований промышленной безопасности</v>
          </cell>
        </row>
        <row r="80">
          <cell r="B80" t="str">
            <v>Системы газораспределения и газопотребления (Б.7.1; Б.7.4). Предаттест. подг. рук.  и спец. предприятий по промбезопасности опасных произв. объектов и основным требованиям безопасности при эксплуатации</v>
          </cell>
        </row>
        <row r="81">
          <cell r="B81" t="str">
            <v>Трубопроводы пара и горячей воды (Б.8.17). Предаттест. подг. рук.  и спец., ответственных за исправное состояние и безопасную эксплуатацию. Основные требования безопасности при эксплуатации</v>
          </cell>
        </row>
        <row r="82">
          <cell r="B82" t="str">
            <v>Паровые и водогрейные котлы (Б.8.14). Предаттест. подг. рук.  и спец. организаций, осуществляющих деятельность в области промышленной безопасности опасных производственных объектов и основные требования безопасности при эксплуатации</v>
          </cell>
        </row>
        <row r="83">
          <cell r="B83" t="str">
            <v>Предаттест. подг. оперативного и оперативно-ремонтного персонала химцеха, работающего с кислотами и щелочами (обучение ПБ при исп. неорганических кислот и щелочей)</v>
          </cell>
        </row>
        <row r="84">
          <cell r="B84" t="str">
            <v xml:space="preserve">Дымовые и вентиляционные промышленных трубы (Б.8.20). Предаттест. подг. рук. и спец. организаций, осуществляющих деят-ть в обл. промбезопасности опасных произв. объектов и основные требования безопасности эксплуатации </v>
          </cell>
        </row>
        <row r="85">
          <cell r="B85" t="str">
            <v>Предатт. подг. рук.  и спец. организаций (Б.7.2), осуществляющих деятельность в области промышленной безопасности опасных производственных объектов и основные требования безопасности при эксплуатации объектов, использующих сжиженные углеводородные газы</v>
          </cell>
        </row>
        <row r="86">
          <cell r="B86" t="str">
            <v>Предатт. подг. рук.  и спец. Организаций (Б.7.3), осущ. деят-ть в обл. промбезопасности опасных произв. объектов и осн. требования безопасности при экспл. газонаполнительных станций, пунктов, автомобильных газозаправочных станций сж. углевод. газов</v>
          </cell>
        </row>
        <row r="91">
          <cell r="B91" t="str">
            <v>ТЕПЛО</v>
          </cell>
        </row>
        <row r="92">
          <cell r="B92" t="str">
            <v>Обучение персонала, занимающегося транспортировкой, хранением и эксплуатацией баллонов</v>
          </cell>
        </row>
        <row r="93">
          <cell r="B93" t="str">
            <v>Обучение персонала по обслуживанию тепловых энергоустановок</v>
          </cell>
        </row>
        <row r="94">
          <cell r="B94" t="str">
            <v>Машинист-обходчик по котельному оборудованию</v>
          </cell>
        </row>
        <row r="95">
          <cell r="B95" t="str">
            <v>Газорезчик</v>
          </cell>
        </row>
        <row r="96">
          <cell r="B96" t="str">
            <v>Электрогазосварщик</v>
          </cell>
        </row>
        <row r="97">
          <cell r="B97" t="str">
            <v>Персонал, обслуживающий сосуды, работающие под давлением, трубопроводы пара и горячей воды</v>
          </cell>
        </row>
        <row r="98">
          <cell r="B98" t="str">
            <v>Электрослесарь по обслуживанию автоматики и средств измерений  (КИПиА)</v>
          </cell>
        </row>
        <row r="99">
          <cell r="B99" t="str">
            <v>Машинист котлов</v>
          </cell>
        </row>
        <row r="100">
          <cell r="B100" t="str">
            <v>Аппаратчик химводоочистки электростанций</v>
          </cell>
        </row>
        <row r="101">
          <cell r="B101" t="str">
            <v>Лаборант химического анализа (химических лабораторий электростанций)</v>
          </cell>
        </row>
        <row r="102">
          <cell r="B102" t="str">
            <v>Машинист береговых насосных станций</v>
          </cell>
        </row>
        <row r="103">
          <cell r="B103" t="str">
            <v>Машинист-обходчик по турбинному оборудованию</v>
          </cell>
        </row>
        <row r="104">
          <cell r="B104" t="str">
            <v>Машинист паровых турбин</v>
          </cell>
        </row>
        <row r="105">
          <cell r="B105" t="str">
            <v>Машинист энергоблока</v>
          </cell>
        </row>
        <row r="106">
          <cell r="B106" t="str">
            <v>Слесарь по обслуживанию тепловых пунктов</v>
          </cell>
        </row>
        <row r="107">
          <cell r="B107" t="str">
            <v>Слесарь по обслуживанию тепловых сетей</v>
          </cell>
        </row>
        <row r="108">
          <cell r="B108" t="str">
            <v>Слесарь по ремонту оборудования котельных и пылеприготовительных цехов</v>
          </cell>
        </row>
        <row r="109">
          <cell r="B109" t="str">
            <v>Слесарь по ремонту парогазотурбинного оборудования</v>
          </cell>
        </row>
        <row r="110">
          <cell r="B110" t="str">
            <v>Специалист (Б.8.14), отв. за исправное состояние и безопасную эксплуатацию паровых и водогрейных котлов</v>
          </cell>
        </row>
        <row r="111">
          <cell r="B111" t="str">
            <v>Специалист (Б.8.16), отв. за исправное состояние и безопасную эксплуатацию сосудов, работающих под давлением</v>
          </cell>
        </row>
        <row r="112">
          <cell r="B112" t="str">
            <v>Специалист (Б.8.17), отв. за исправное состояние и безопасную эксплуатацию трубопроводов пара и горячей воды</v>
          </cell>
        </row>
        <row r="113">
          <cell r="B113" t="str">
            <v>Обучение в области обращения с опасными отходами</v>
          </cell>
        </row>
      </sheetData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workbookViewId="0">
      <selection activeCell="J40" sqref="J40"/>
    </sheetView>
  </sheetViews>
  <sheetFormatPr defaultRowHeight="14.8" x14ac:dyDescent="0.3"/>
  <cols>
    <col min="2" max="2" width="35.109375" customWidth="1"/>
    <col min="4" max="4" width="7.33203125" customWidth="1"/>
    <col min="5" max="5" width="7.44140625" customWidth="1"/>
    <col min="6" max="6" width="9" customWidth="1"/>
    <col min="7" max="7" width="10.109375" customWidth="1"/>
    <col min="8" max="8" width="10.33203125" customWidth="1"/>
    <col min="9" max="9" width="8.88671875" customWidth="1"/>
    <col min="10" max="10" width="10.5546875" customWidth="1"/>
    <col min="11" max="11" width="10.21875" customWidth="1"/>
    <col min="12" max="12" width="9.44140625" customWidth="1"/>
    <col min="13" max="13" width="9.77734375" customWidth="1"/>
    <col min="14" max="14" width="9.6640625" customWidth="1"/>
  </cols>
  <sheetData>
    <row r="1" spans="1:14" x14ac:dyDescent="0.3">
      <c r="J1" s="64" t="s">
        <v>26</v>
      </c>
      <c r="K1" s="64"/>
      <c r="L1" s="64"/>
      <c r="M1" s="64"/>
      <c r="N1" s="64"/>
    </row>
    <row r="2" spans="1:14" x14ac:dyDescent="0.3">
      <c r="J2" s="64" t="s">
        <v>24</v>
      </c>
      <c r="K2" s="64"/>
      <c r="L2" s="64"/>
      <c r="M2" s="64"/>
      <c r="N2" s="64"/>
    </row>
    <row r="3" spans="1:14" x14ac:dyDescent="0.3">
      <c r="L3" s="64" t="s">
        <v>25</v>
      </c>
      <c r="M3" s="64"/>
      <c r="N3" s="64"/>
    </row>
    <row r="6" spans="1:14" ht="20.6" x14ac:dyDescent="0.35">
      <c r="A6" s="1"/>
      <c r="B6" s="43" t="s">
        <v>20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3">
      <c r="A7" s="1"/>
      <c r="B7" s="2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5.45" x14ac:dyDescent="0.3">
      <c r="A8" s="4"/>
      <c r="B8" s="5" t="s">
        <v>29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3">
      <c r="A9" s="7">
        <v>1</v>
      </c>
      <c r="B9" s="8" t="s">
        <v>0</v>
      </c>
      <c r="C9" s="9"/>
      <c r="D9" s="9"/>
      <c r="E9" s="9"/>
      <c r="F9" s="10"/>
      <c r="G9" s="11"/>
      <c r="H9" s="11"/>
      <c r="I9" s="11"/>
      <c r="J9" s="11"/>
      <c r="K9" s="11"/>
      <c r="L9" s="11"/>
      <c r="M9" s="11"/>
      <c r="N9" s="11"/>
    </row>
    <row r="10" spans="1:14" x14ac:dyDescent="0.3">
      <c r="A10" s="7">
        <v>2</v>
      </c>
      <c r="B10" s="8" t="s">
        <v>1</v>
      </c>
      <c r="C10" s="9"/>
      <c r="D10" s="9"/>
      <c r="E10" s="9"/>
      <c r="F10" s="11"/>
      <c r="G10" s="11"/>
      <c r="H10" s="11"/>
      <c r="I10" s="11"/>
      <c r="J10" s="11"/>
      <c r="K10" s="11"/>
      <c r="L10" s="11"/>
      <c r="M10" s="11"/>
      <c r="N10" s="11"/>
    </row>
    <row r="11" spans="1:14" x14ac:dyDescent="0.3">
      <c r="A11" s="7">
        <v>3</v>
      </c>
      <c r="B11" s="8" t="s">
        <v>2</v>
      </c>
      <c r="C11" s="9"/>
      <c r="D11" s="9"/>
      <c r="E11" s="9"/>
      <c r="F11" s="11"/>
      <c r="G11" s="11"/>
      <c r="H11" s="11"/>
      <c r="I11" s="11"/>
      <c r="J11" s="11"/>
      <c r="K11" s="11"/>
      <c r="L11" s="11"/>
      <c r="M11" s="11"/>
      <c r="N11" s="11"/>
    </row>
    <row r="12" spans="1:14" x14ac:dyDescent="0.3">
      <c r="A12" s="7">
        <v>4</v>
      </c>
      <c r="B12" s="8" t="s">
        <v>3</v>
      </c>
      <c r="C12" s="9"/>
      <c r="D12" s="9"/>
      <c r="E12" s="9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3">
      <c r="A13" s="7">
        <v>5</v>
      </c>
      <c r="B13" s="8" t="s">
        <v>4</v>
      </c>
      <c r="C13" s="9"/>
      <c r="D13" s="9"/>
      <c r="E13" s="9"/>
      <c r="F13" s="11"/>
      <c r="G13" s="11"/>
      <c r="H13" s="11"/>
      <c r="I13" s="11"/>
      <c r="J13" s="11"/>
      <c r="K13" s="11"/>
      <c r="L13" s="11"/>
      <c r="M13" s="11"/>
      <c r="N13" s="11"/>
    </row>
    <row r="14" spans="1:14" x14ac:dyDescent="0.3">
      <c r="A14" s="7">
        <v>6</v>
      </c>
      <c r="B14" s="8" t="s">
        <v>5</v>
      </c>
      <c r="C14" s="9"/>
      <c r="D14" s="9"/>
      <c r="E14" s="9"/>
      <c r="F14" s="11"/>
      <c r="G14" s="11"/>
      <c r="H14" s="11"/>
      <c r="I14" s="11"/>
      <c r="J14" s="11"/>
      <c r="K14" s="11"/>
      <c r="L14" s="11"/>
      <c r="M14" s="11"/>
      <c r="N14" s="11"/>
    </row>
    <row r="15" spans="1:14" x14ac:dyDescent="0.3">
      <c r="A15" s="12"/>
      <c r="B15" s="8"/>
      <c r="C15" s="9"/>
      <c r="D15" s="9"/>
      <c r="E15" s="9"/>
      <c r="F15" s="11"/>
      <c r="G15" s="11"/>
      <c r="H15" s="11"/>
      <c r="I15" s="11"/>
      <c r="J15" s="11"/>
      <c r="K15" s="11"/>
      <c r="L15" s="11"/>
      <c r="M15" s="11"/>
      <c r="N15" s="11"/>
    </row>
    <row r="16" spans="1:14" ht="15.45" thickBot="1" x14ac:dyDescent="0.35">
      <c r="A16" s="12"/>
      <c r="B16" s="8"/>
      <c r="C16" s="9"/>
      <c r="D16" s="9"/>
      <c r="E16" s="9"/>
      <c r="F16" s="11"/>
      <c r="G16" s="11"/>
      <c r="H16" s="11"/>
      <c r="I16" s="11"/>
      <c r="J16" s="11"/>
      <c r="K16" s="11"/>
      <c r="L16" s="11"/>
      <c r="M16" s="11"/>
      <c r="N16" s="11"/>
    </row>
    <row r="17" spans="1:14" ht="36" customHeight="1" thickBot="1" x14ac:dyDescent="0.35">
      <c r="A17" s="68" t="s">
        <v>6</v>
      </c>
      <c r="B17" s="65" t="s">
        <v>14</v>
      </c>
      <c r="C17" s="62" t="s">
        <v>7</v>
      </c>
      <c r="D17" s="72" t="s">
        <v>8</v>
      </c>
      <c r="E17" s="62" t="s">
        <v>15</v>
      </c>
      <c r="F17" s="56" t="s">
        <v>16</v>
      </c>
      <c r="G17" s="57"/>
      <c r="H17" s="58"/>
      <c r="I17" s="56" t="s">
        <v>18</v>
      </c>
      <c r="J17" s="57"/>
      <c r="K17" s="58"/>
      <c r="L17" s="59" t="s">
        <v>19</v>
      </c>
      <c r="M17" s="60"/>
      <c r="N17" s="61"/>
    </row>
    <row r="18" spans="1:14" ht="7.55" customHeight="1" x14ac:dyDescent="0.3">
      <c r="A18" s="69"/>
      <c r="B18" s="66"/>
      <c r="C18" s="71"/>
      <c r="D18" s="73"/>
      <c r="E18" s="71"/>
      <c r="F18" s="62" t="s">
        <v>17</v>
      </c>
      <c r="G18" s="75" t="s">
        <v>28</v>
      </c>
      <c r="H18" s="75" t="s">
        <v>27</v>
      </c>
      <c r="I18" s="75" t="s">
        <v>17</v>
      </c>
      <c r="J18" s="75" t="s">
        <v>28</v>
      </c>
      <c r="K18" s="75" t="s">
        <v>27</v>
      </c>
      <c r="L18" s="75" t="s">
        <v>17</v>
      </c>
      <c r="M18" s="75" t="s">
        <v>28</v>
      </c>
      <c r="N18" s="62" t="s">
        <v>27</v>
      </c>
    </row>
    <row r="19" spans="1:14" ht="82.45" customHeight="1" thickBot="1" x14ac:dyDescent="0.35">
      <c r="A19" s="70"/>
      <c r="B19" s="67"/>
      <c r="C19" s="63"/>
      <c r="D19" s="74"/>
      <c r="E19" s="63"/>
      <c r="F19" s="63"/>
      <c r="G19" s="76"/>
      <c r="H19" s="76"/>
      <c r="I19" s="76"/>
      <c r="J19" s="76"/>
      <c r="K19" s="76"/>
      <c r="L19" s="76"/>
      <c r="M19" s="76"/>
      <c r="N19" s="63"/>
    </row>
    <row r="20" spans="1:14" x14ac:dyDescent="0.3">
      <c r="A20" s="13"/>
      <c r="B20" s="14"/>
      <c r="C20" s="15"/>
      <c r="D20" s="15"/>
      <c r="E20" s="41"/>
      <c r="F20" s="16"/>
      <c r="G20" s="15"/>
      <c r="H20" s="16"/>
      <c r="I20" s="45"/>
      <c r="J20" s="41"/>
      <c r="K20" s="46"/>
      <c r="L20" s="16"/>
      <c r="M20" s="15"/>
      <c r="N20" s="15"/>
    </row>
    <row r="21" spans="1:14" x14ac:dyDescent="0.3">
      <c r="A21" s="17"/>
      <c r="B21" s="18"/>
      <c r="C21" s="19"/>
      <c r="D21" s="19"/>
      <c r="E21" s="19"/>
      <c r="F21" s="20"/>
      <c r="G21" s="19"/>
      <c r="H21" s="20"/>
      <c r="I21" s="47"/>
      <c r="J21" s="19"/>
      <c r="K21" s="48"/>
      <c r="L21" s="20"/>
      <c r="M21" s="19"/>
      <c r="N21" s="19"/>
    </row>
    <row r="22" spans="1:14" x14ac:dyDescent="0.3">
      <c r="A22" s="17"/>
      <c r="B22" s="18"/>
      <c r="C22" s="19"/>
      <c r="D22" s="19"/>
      <c r="E22" s="19"/>
      <c r="F22" s="20"/>
      <c r="G22" s="21"/>
      <c r="H22" s="44"/>
      <c r="I22" s="47"/>
      <c r="J22" s="21"/>
      <c r="K22" s="49"/>
      <c r="L22" s="20"/>
      <c r="M22" s="21"/>
      <c r="N22" s="21"/>
    </row>
    <row r="23" spans="1:14" x14ac:dyDescent="0.3">
      <c r="A23" s="22"/>
      <c r="B23" s="23"/>
      <c r="C23" s="24"/>
      <c r="D23" s="24"/>
      <c r="E23" s="24"/>
      <c r="F23" s="25"/>
      <c r="G23" s="24"/>
      <c r="H23" s="25"/>
      <c r="I23" s="50"/>
      <c r="J23" s="24"/>
      <c r="K23" s="51"/>
      <c r="L23" s="25"/>
      <c r="M23" s="24"/>
      <c r="N23" s="24"/>
    </row>
    <row r="24" spans="1:14" x14ac:dyDescent="0.3">
      <c r="A24" s="22"/>
      <c r="B24" s="23"/>
      <c r="C24" s="24"/>
      <c r="D24" s="24"/>
      <c r="E24" s="24"/>
      <c r="F24" s="25"/>
      <c r="G24" s="24"/>
      <c r="H24" s="25"/>
      <c r="I24" s="50"/>
      <c r="J24" s="24"/>
      <c r="K24" s="51"/>
      <c r="L24" s="25"/>
      <c r="M24" s="24"/>
      <c r="N24" s="24"/>
    </row>
    <row r="25" spans="1:14" ht="15.45" thickBot="1" x14ac:dyDescent="0.35">
      <c r="A25" s="26"/>
      <c r="B25" s="27"/>
      <c r="C25" s="28"/>
      <c r="D25" s="28"/>
      <c r="E25" s="42"/>
      <c r="F25" s="29"/>
      <c r="G25" s="28"/>
      <c r="H25" s="29"/>
      <c r="I25" s="52"/>
      <c r="J25" s="28"/>
      <c r="K25" s="53"/>
      <c r="L25" s="29"/>
      <c r="M25" s="28"/>
      <c r="N25" s="28"/>
    </row>
    <row r="26" spans="1:14" ht="15.45" thickBot="1" x14ac:dyDescent="0.35">
      <c r="A26" s="30"/>
      <c r="B26" s="31" t="s">
        <v>9</v>
      </c>
      <c r="C26" s="32"/>
      <c r="D26" s="32"/>
      <c r="E26" s="32"/>
      <c r="F26" s="33"/>
      <c r="G26" s="32"/>
      <c r="H26" s="33"/>
      <c r="I26" s="54"/>
      <c r="J26" s="32"/>
      <c r="K26" s="55"/>
      <c r="L26" s="33"/>
      <c r="M26" s="32"/>
      <c r="N26" s="32"/>
    </row>
    <row r="27" spans="1:14" x14ac:dyDescent="0.3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4" x14ac:dyDescent="0.3">
      <c r="A28" s="1"/>
      <c r="B28" s="2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ht="1.95" customHeight="1" x14ac:dyDescent="0.3">
      <c r="A29" s="1"/>
      <c r="B29" s="2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16.100000000000001" x14ac:dyDescent="0.3">
      <c r="A30" s="37"/>
      <c r="B30" s="38" t="s">
        <v>10</v>
      </c>
      <c r="C30" s="39"/>
      <c r="D30" s="40"/>
      <c r="E30" s="40"/>
      <c r="F30" s="38" t="s">
        <v>21</v>
      </c>
      <c r="G30" s="40"/>
      <c r="H30" s="40"/>
      <c r="I30" s="40"/>
      <c r="J30" s="40"/>
      <c r="K30" s="40"/>
      <c r="L30" s="40"/>
      <c r="M30" s="40"/>
      <c r="N30" s="40"/>
    </row>
    <row r="31" spans="1:14" ht="16.100000000000001" x14ac:dyDescent="0.3">
      <c r="A31" s="37"/>
      <c r="B31" s="38"/>
      <c r="C31" s="39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</row>
    <row r="32" spans="1:14" ht="16.100000000000001" x14ac:dyDescent="0.3">
      <c r="A32" s="37"/>
      <c r="B32" s="38" t="s">
        <v>11</v>
      </c>
      <c r="C32" s="39"/>
      <c r="D32" s="38"/>
      <c r="E32" s="38"/>
      <c r="F32" s="38" t="s">
        <v>22</v>
      </c>
      <c r="G32" s="38"/>
      <c r="H32" s="38"/>
      <c r="I32" s="38"/>
      <c r="J32" s="38"/>
      <c r="K32" s="38"/>
      <c r="L32" s="38"/>
      <c r="M32" s="38"/>
      <c r="N32" s="38"/>
    </row>
    <row r="33" spans="1:14" ht="16.100000000000001" x14ac:dyDescent="0.3">
      <c r="A33" s="37"/>
      <c r="B33" s="38"/>
      <c r="C33" s="39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</row>
    <row r="34" spans="1:14" ht="16.100000000000001" x14ac:dyDescent="0.3">
      <c r="A34" s="37"/>
      <c r="B34" s="38"/>
      <c r="C34" s="39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</row>
    <row r="35" spans="1:14" ht="16.100000000000001" x14ac:dyDescent="0.3">
      <c r="A35" s="37"/>
      <c r="B35" s="38" t="s">
        <v>12</v>
      </c>
      <c r="C35" s="39"/>
      <c r="D35" s="38"/>
      <c r="E35" s="38"/>
      <c r="F35" s="38" t="s">
        <v>23</v>
      </c>
      <c r="G35" s="38"/>
      <c r="H35" s="38"/>
      <c r="I35" s="38"/>
      <c r="J35" s="38"/>
      <c r="K35" s="38"/>
      <c r="L35" s="38"/>
      <c r="M35" s="38"/>
      <c r="N35" s="38"/>
    </row>
    <row r="36" spans="1:14" ht="16.100000000000001" x14ac:dyDescent="0.3">
      <c r="A36" s="37"/>
      <c r="B36" s="37" t="s">
        <v>13</v>
      </c>
      <c r="C36" s="39"/>
      <c r="D36" s="37"/>
      <c r="E36" s="37"/>
      <c r="F36" s="37" t="s">
        <v>13</v>
      </c>
      <c r="G36" s="37"/>
      <c r="H36" s="37"/>
      <c r="I36" s="37"/>
      <c r="J36" s="37"/>
      <c r="K36" s="37"/>
      <c r="L36" s="37"/>
      <c r="M36" s="37"/>
      <c r="N36" s="37"/>
    </row>
  </sheetData>
  <mergeCells count="20">
    <mergeCell ref="J1:N1"/>
    <mergeCell ref="J2:N2"/>
    <mergeCell ref="L3:N3"/>
    <mergeCell ref="B17:B19"/>
    <mergeCell ref="A17:A19"/>
    <mergeCell ref="C17:C19"/>
    <mergeCell ref="D17:D19"/>
    <mergeCell ref="F18:F19"/>
    <mergeCell ref="G18:G19"/>
    <mergeCell ref="I18:I19"/>
    <mergeCell ref="J18:J19"/>
    <mergeCell ref="L18:L19"/>
    <mergeCell ref="M18:M19"/>
    <mergeCell ref="E17:E19"/>
    <mergeCell ref="F17:H17"/>
    <mergeCell ref="I17:K17"/>
    <mergeCell ref="L17:N17"/>
    <mergeCell ref="H18:H19"/>
    <mergeCell ref="K18:K19"/>
    <mergeCell ref="N18:N19"/>
  </mergeCells>
  <dataValidations count="2">
    <dataValidation type="list" allowBlank="1" showInputMessage="1" showErrorMessage="1" sqref="I20:I25 L20:L25 C20:F25">
      <formula1>Вид_подг</formula1>
    </dataValidation>
    <dataValidation type="list" allowBlank="1" showInputMessage="1" showErrorMessage="1" sqref="B20:B25">
      <formula1>Специальности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8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2018-04-06T10:15:13Z</dcterms:modified>
</cp:coreProperties>
</file>